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<sst xmlns="http://schemas.openxmlformats.org/spreadsheetml/2006/main" uniqueCount="455">
  <si>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</si>
  <si>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</si>
  <si>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28/11/2020 To 28/11/2020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</si>
  <si>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</si>
  <si>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</si>
  <si>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</si>
  <si>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</si>
  <si>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</si>
  <si>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</si>
  <si>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</si>
  <si>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</si>
  <si>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</si>
  <si>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</si>
  <si>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</si>
  <si>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</si>
  <si>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</si>
  <si>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</si>
  <si>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</si>
  <si>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</si>
  <si>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</si>
  <si>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</si>
  <si>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</si>
  <si>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</si>
  <si>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</si>
  <si>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</si>
  <si>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</si>
  <si>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</si>
  <si>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</si>
  <si>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</si>
  <si>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</si>
  <si>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</si>
  <si>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</si>
  <si>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</si>
  <si>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</si>
  <si>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</si>
  <si>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</si>
  <si>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28/11/2020-28/11/2020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</si>
  <si>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</si>
  <si>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</si>
  <si>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</si>
  <si>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</si>
  <si>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</si>
  <si>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</si>
  <si>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</si>
  <si>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</si>
  <si>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00:15:59</t>
  </si>
  <si>
    <t>ALPHONSE KIPCHUMBA CHEROP</t>
  </si>
  <si>
    <t>KBQ 616E(Siginon)(F)</t>
  </si>
  <si>
    <t>00:00:18</t>
  </si>
  <si>
    <t>ALPHONSE MWAFUSI MKALA</t>
  </si>
  <si>
    <t>KBJ 135C(Siginon)(F)</t>
  </si>
  <si>
    <t>00:01:13</t>
  </si>
  <si>
    <t>ANTONY KENGA MGIRIAMA</t>
  </si>
  <si>
    <t>ANTHONY KINYUA GITONGA</t>
  </si>
  <si>
    <t>KCG 387H(Siginon)(F)</t>
  </si>
  <si>
    <t>00:00:24</t>
  </si>
  <si>
    <t>01:14:08</t>
  </si>
  <si>
    <t>ANTONY M. MWANGI</t>
  </si>
  <si>
    <t>KCQ 732J(Siginon)(F)</t>
  </si>
  <si>
    <t>00:02:58</t>
  </si>
  <si>
    <t>00:18:01</t>
  </si>
  <si>
    <t>ANTONY MAINA NJAGI</t>
  </si>
  <si>
    <t>ARMSTRONG K. TOWETT</t>
  </si>
  <si>
    <t>KCD 219Q(Siginon)(B)</t>
  </si>
  <si>
    <t>BARMOSHO BIWOTT</t>
  </si>
  <si>
    <t>KCG 315H(Siginon)(TT)</t>
  </si>
  <si>
    <t>00:03:50</t>
  </si>
  <si>
    <t>00:35:35</t>
  </si>
  <si>
    <t>BARNABAS K. CHEBET</t>
  </si>
  <si>
    <t>KCD 204Q(Siginon)(B)</t>
  </si>
  <si>
    <t>BENJAMIN MUOKI NZIOKA</t>
  </si>
  <si>
    <t>KCG 060F(Siginon)(F)</t>
  </si>
  <si>
    <t>00:06:10</t>
  </si>
  <si>
    <t>BENSON MUTISO MUTIE</t>
  </si>
  <si>
    <t>KCT 741S(Siginon)(F)</t>
  </si>
  <si>
    <t>BENSON SAMMY KIMANZI</t>
  </si>
  <si>
    <t>KCT 740S(Siginon)(F)</t>
  </si>
  <si>
    <t>00:02:02</t>
  </si>
  <si>
    <t>02:28:16</t>
  </si>
  <si>
    <t>BENSON WAMBUA MUTISO</t>
  </si>
  <si>
    <t>BENSON WAMBUA MUTUNE</t>
  </si>
  <si>
    <t>KBP 264D(Siginon)(F)</t>
  </si>
  <si>
    <t>10:43:24</t>
  </si>
  <si>
    <t>01:18:51</t>
  </si>
  <si>
    <t>BERNARD KIPNG'ENO SOI</t>
  </si>
  <si>
    <t>KCG 382H(Siginon)(TT)</t>
  </si>
  <si>
    <t>00:00:46</t>
  </si>
  <si>
    <t>BERNARD KITUR KIPYEGON</t>
  </si>
  <si>
    <t>KBS 544H(Siginon)(T)</t>
  </si>
  <si>
    <t>00:08:26</t>
  </si>
  <si>
    <t>BERNARD MBURU KAROGI</t>
  </si>
  <si>
    <t>KCT 739S(Siginon)(F)</t>
  </si>
  <si>
    <t>00:04:18</t>
  </si>
  <si>
    <t>05:01:55</t>
  </si>
  <si>
    <t>BERNARD MUREITHI THUKU</t>
  </si>
  <si>
    <t>KBS 566H(Siginon)(T)</t>
  </si>
  <si>
    <t>00:00:17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</si>
  <si>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</si>
  <si>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</si>
  <si>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</si>
  <si>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</si>
  <si>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</si>
  <si>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</si>
  <si>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00:05:10</t>
  </si>
  <si>
    <t>00:58:42</t>
  </si>
  <si>
    <t>CHARLES MAINA MWAURA</t>
  </si>
  <si>
    <t>CHARLES ODUOL OWUOR</t>
  </si>
  <si>
    <t>KBS 542H(Siginon)(T)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</si>
  <si>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</si>
  <si>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</si>
  <si>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</si>
  <si>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</si>
  <si>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</si>
  <si>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00:00:57</t>
  </si>
  <si>
    <t>DANIEL K. BOIT</t>
  </si>
  <si>
    <t>KCQ 734J(Siginon)(T)</t>
  </si>
  <si>
    <t>09:17:41</t>
  </si>
  <si>
    <t>DANIEL KARIUKI WAITHAKA</t>
  </si>
  <si>
    <t>DANIEL KIPSEREM SUM</t>
  </si>
  <si>
    <t>KCG 316H(Siginon)(F)</t>
  </si>
  <si>
    <t>00:05:42</t>
  </si>
  <si>
    <t>DANIEL KIMUTAI KOECH</t>
  </si>
  <si>
    <t>DANIEL KOECH KIPKEMOI</t>
  </si>
  <si>
    <t>KCG 302H(Siginon)(F)</t>
  </si>
  <si>
    <t>00:00:22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</si>
  <si>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</si>
  <si>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</si>
  <si>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</si>
  <si>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</si>
  <si>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</si>
  <si>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</si>
  <si>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</si>
  <si>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</si>
  <si>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03:23:43</t>
  </si>
  <si>
    <t>DAVID JAMES MWENDWA</t>
  </si>
  <si>
    <t>KBS 021J(Siginon)(T)</t>
  </si>
  <si>
    <t>00:02:05</t>
  </si>
  <si>
    <t>DAVID K. BETT</t>
  </si>
  <si>
    <t>KCG 390H(Siginon)(F)</t>
  </si>
  <si>
    <t>DAVID KIMANI WAIHIGA</t>
  </si>
  <si>
    <t>DAVID KYALO KANUNA</t>
  </si>
  <si>
    <t>KBS 534N(Siginon)(T)</t>
  </si>
  <si>
    <t>00:01:32</t>
  </si>
  <si>
    <t>DAVID O. AGANDA</t>
  </si>
  <si>
    <t>KCT 769S(Siginon)(F)</t>
  </si>
  <si>
    <t>DISHAN M. KUNINGA</t>
  </si>
  <si>
    <t>KBS 530N(Siginon)(T)</t>
  </si>
  <si>
    <t>00:04:10</t>
  </si>
  <si>
    <t>DOMINIC MUTINDA KIMUYU</t>
  </si>
  <si>
    <t>KBQ 609E(Siginon)(T)</t>
  </si>
  <si>
    <t>02:07:38</t>
  </si>
  <si>
    <t>DOMINIC MWALUKO MWINZI</t>
  </si>
  <si>
    <t>KBU 116L(Siginon)(F)</t>
  </si>
  <si>
    <t>00:00:38</t>
  </si>
  <si>
    <t>01:41:14</t>
  </si>
  <si>
    <t>DOMINIC NDOLO MUVAA</t>
  </si>
  <si>
    <t>KCG 080F(Siginon)(B)</t>
  </si>
  <si>
    <t>00:13:05</t>
  </si>
  <si>
    <t>EDWARD KAMAU NDEGWA</t>
  </si>
  <si>
    <t>KCQ 733J(Siginon)(T)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</si>
  <si>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</si>
  <si>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</si>
  <si>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</si>
  <si>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</si>
  <si>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</si>
  <si>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</si>
  <si>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</si>
  <si>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</si>
  <si>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00:00:56</t>
  </si>
  <si>
    <t>01:07:56</t>
  </si>
  <si>
    <t>FARAJ JUMA RAMADHAN</t>
  </si>
  <si>
    <t>FRANCIS AMISI KHAIGA</t>
  </si>
  <si>
    <t>KBQ 690K(Siginon)(T)</t>
  </si>
  <si>
    <t>00:03:12</t>
  </si>
  <si>
    <t>00:08:17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</si>
  <si>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</si>
  <si>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</si>
  <si>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</si>
  <si>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</si>
  <si>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</si>
  <si>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</si>
  <si>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00:00:37</t>
  </si>
  <si>
    <t>00:43:31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</si>
  <si>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</si>
  <si>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</si>
  <si>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</si>
  <si>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</si>
  <si>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</si>
  <si>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</si>
  <si>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00:00:28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</si>
  <si>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</si>
  <si>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</si>
  <si>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</si>
  <si>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</si>
  <si>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</si>
  <si>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</si>
  <si>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00:00:07</t>
  </si>
  <si>
    <t>GEORGE MAJIBU BOMU</t>
  </si>
  <si>
    <t>KCG 301H(Siginon)(T)</t>
  </si>
  <si>
    <t>GEORGE MUTUKU MWANZIA</t>
  </si>
  <si>
    <t>KBA 890S(Siginon)(T)</t>
  </si>
  <si>
    <t>00:27:00</t>
  </si>
  <si>
    <t>GIBSON KORONGE KICHINDA</t>
  </si>
  <si>
    <t>KCG 383H(Siginon)(F)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</si>
  <si>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</si>
  <si>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</si>
  <si>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</si>
  <si>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</si>
  <si>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</si>
  <si>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</si>
  <si>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</si>
  <si>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</si>
  <si>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</si>
  <si>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</si>
  <si>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</si>
  <si>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00:04:41</t>
  </si>
  <si>
    <t>02:10:54</t>
  </si>
  <si>
    <t>JIMMY LIVAI</t>
  </si>
  <si>
    <t>KBS 548H(Siginon)(F)</t>
  </si>
  <si>
    <t>00:09:16</t>
  </si>
  <si>
    <t>JOHN KIENJEKU NG'ANG'A</t>
  </si>
  <si>
    <t>KCE 623H(Siginon)(B)</t>
  </si>
  <si>
    <t>00:00:13</t>
  </si>
  <si>
    <t>JOHNSON KIMANI CHEGE</t>
  </si>
  <si>
    <t>JONAH KOSGEI</t>
  </si>
  <si>
    <t>KBU 119L(Siginon)(F)</t>
  </si>
  <si>
    <t>00:08:14</t>
  </si>
  <si>
    <t>00:11:14</t>
  </si>
  <si>
    <t>JONATHAN MUTINDA MUTA</t>
  </si>
  <si>
    <t>JONNAH KIPTANUI KOSGEI</t>
  </si>
  <si>
    <t>KBS 541H(Siginon)(T)</t>
  </si>
  <si>
    <t>00:01:07</t>
  </si>
  <si>
    <t>00:10:36</t>
  </si>
  <si>
    <t>JOSEPH KARANJA WAWERU</t>
  </si>
  <si>
    <t>JOSEPH KILONZO MUNYWOKI</t>
  </si>
  <si>
    <t>JOSEPH KIPKEMBOI BIRGEN</t>
  </si>
  <si>
    <t>JOSEPH NDETO NDUNGA</t>
  </si>
  <si>
    <t>KCG 385H(Siginon)(TT)</t>
  </si>
  <si>
    <t>00:01:04</t>
  </si>
  <si>
    <t>01:15:35</t>
  </si>
  <si>
    <t>JOSEPH NZIOKA</t>
  </si>
  <si>
    <t>KBJ 797N(Siginon)(F)</t>
  </si>
  <si>
    <t>00:00:10</t>
  </si>
  <si>
    <t>JOSEPH S. NDAMBUKI</t>
  </si>
  <si>
    <t>JOSHUA KIMOSOP CHEBET</t>
  </si>
  <si>
    <t>KCG 389H(Siginon)(F)</t>
  </si>
  <si>
    <t>JUACHIM MUSYOKI</t>
  </si>
  <si>
    <t>JULIUS KIPROTICH CHUMO</t>
  </si>
  <si>
    <t>KCG 030F(Siginon)(F)</t>
  </si>
  <si>
    <t>JULIUS KITHUKA NZIOKA</t>
  </si>
  <si>
    <t>KBJ 148C(Siginon)(F)</t>
  </si>
  <si>
    <t>00:00:16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</si>
  <si>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</si>
  <si>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</si>
  <si>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</si>
  <si>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</si>
  <si>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</si>
  <si>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</si>
  <si>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00:10:06</t>
  </si>
  <si>
    <t>KHAMISI ABDALLA HAMISI</t>
  </si>
  <si>
    <t>KIOKO KISILU</t>
  </si>
  <si>
    <t>KBS 562H(Siginon)(T)</t>
  </si>
  <si>
    <t>KIPTUM LEMISO</t>
  </si>
  <si>
    <t>KBU 114L(Siginon)(T)</t>
  </si>
  <si>
    <t>00:02:25</t>
  </si>
  <si>
    <t>KOMBO NGALA</t>
  </si>
  <si>
    <t>KYALO MUNYAO</t>
  </si>
  <si>
    <t>KBU 118L(Siginon)(T)</t>
  </si>
  <si>
    <t>00:00:12</t>
  </si>
  <si>
    <t>00:48:53</t>
  </si>
  <si>
    <t>LABAN KIBITOK LAGAT</t>
  </si>
  <si>
    <t>KBS 533N(Siginon)(T)</t>
  </si>
  <si>
    <t>00:16:30</t>
  </si>
  <si>
    <t>LAWRENCE NZIOKI</t>
  </si>
  <si>
    <t>LINUS K. KIPTUM</t>
  </si>
  <si>
    <t>KBG 213K(Siginon)(F)</t>
  </si>
  <si>
    <t>LINUS ONYONKA AMINGA</t>
  </si>
  <si>
    <t>KBQ 689K(Siginon)(T)</t>
  </si>
  <si>
    <t>00:03:48</t>
  </si>
  <si>
    <t>LUKE MUNYAO</t>
  </si>
  <si>
    <t>MAALIM S. MAALIM</t>
  </si>
  <si>
    <t>MATIVO DAVID WAMBUA</t>
  </si>
  <si>
    <t>KCQ 731J(Siginon)(T)</t>
  </si>
  <si>
    <t>02:01:21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</si>
  <si>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</si>
  <si>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</si>
  <si>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</si>
  <si>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</si>
  <si>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</si>
  <si>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</si>
  <si>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MOHAMED HAMISI DZAPHARA</t>
  </si>
  <si>
    <t>KBN 907G(Siginon)(T)</t>
  </si>
  <si>
    <t>00:06:50</t>
  </si>
  <si>
    <t>01:51:56</t>
  </si>
  <si>
    <t>MOHAMMED SAID HASSAN</t>
  </si>
  <si>
    <t>MOHAMMED SUDI</t>
  </si>
  <si>
    <t>KCT 771S(Siginon)(F)</t>
  </si>
  <si>
    <t>00:46:52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</si>
  <si>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</si>
  <si>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</si>
  <si>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</si>
  <si>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</si>
  <si>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</si>
  <si>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</si>
  <si>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</si>
  <si>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00:08:34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</si>
  <si>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</si>
  <si>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</si>
  <si>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</si>
  <si>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</si>
  <si>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</si>
  <si>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</si>
  <si>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</si>
  <si>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</si>
  <si>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</si>
  <si>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</si>
  <si>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</si>
  <si>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</si>
  <si>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00:01:44</t>
  </si>
  <si>
    <t>PATRICK NJOGU MUGO</t>
  </si>
  <si>
    <t>KBS 546H(Siginon)(B)</t>
  </si>
  <si>
    <t>00:01:52</t>
  </si>
  <si>
    <t>00:37:15</t>
  </si>
  <si>
    <t>PATRICK BARAZA OTIENO</t>
  </si>
  <si>
    <t>KBS 532N(Siginon)(T)</t>
  </si>
  <si>
    <t>00:01:08</t>
  </si>
  <si>
    <t>00:27:33</t>
  </si>
  <si>
    <t>PATRICK WABWILE KHALAMA</t>
  </si>
  <si>
    <t>KBG 220K(Siginon)(F)</t>
  </si>
  <si>
    <t>PAUL EJORE</t>
  </si>
  <si>
    <t>KCG 313HSiginon)(TT)</t>
  </si>
  <si>
    <t>00:03:15</t>
  </si>
  <si>
    <t>00:54:46</t>
  </si>
  <si>
    <t>PAUL K. BOWEN</t>
  </si>
  <si>
    <t>KBP 598L(Siginon)(T)</t>
  </si>
  <si>
    <t>00:01:49</t>
  </si>
  <si>
    <t>PAUL OTIENO WAMBALO</t>
  </si>
  <si>
    <t>KBG 278K(Siginon)(F)</t>
  </si>
  <si>
    <t>PETER A. MUDAKI</t>
  </si>
  <si>
    <t>KBS 567H(Siginon)(T)</t>
  </si>
  <si>
    <t>00:00:43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</si>
  <si>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</si>
  <si>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</si>
  <si>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</si>
  <si>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</si>
  <si>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</si>
  <si>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</si>
  <si>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</si>
  <si>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00:01:14</t>
  </si>
  <si>
    <t>PETER MAKANJA GAKONYO</t>
  </si>
  <si>
    <t>KCG 386H(Siginon)(B)</t>
  </si>
  <si>
    <t>PETER N. MUKITI</t>
  </si>
  <si>
    <t>KBS 540N(Siginon)(F)</t>
  </si>
  <si>
    <t>03:10:41</t>
  </si>
  <si>
    <t>PHILEMON KORIR SAMOEI</t>
  </si>
  <si>
    <t>PHILEMON MVOI MWAMBURI</t>
  </si>
  <si>
    <t>KBJ 141F(Siginon)(T)</t>
  </si>
  <si>
    <t>03:54:37</t>
  </si>
  <si>
    <t>PHILIP KIBUNYWA KAHIRA</t>
  </si>
  <si>
    <t>PHILIP MGUTE SAMSON</t>
  </si>
  <si>
    <t>KBN 742S(Siginon)(T)</t>
  </si>
  <si>
    <t>00:05:22</t>
  </si>
  <si>
    <t>01:12:42</t>
  </si>
  <si>
    <t>RAPHAEL MUOKI KAMAMI</t>
  </si>
  <si>
    <t>RASHID M. MWAGARO</t>
  </si>
  <si>
    <t>KCG 308H(Siginon)(TT)</t>
  </si>
  <si>
    <t>00:01:48</t>
  </si>
  <si>
    <t>00:53:49</t>
  </si>
  <si>
    <t>RAYMOND K. KIKWAI</t>
  </si>
  <si>
    <t>RAYMOND KIMUTAI KORIR</t>
  </si>
  <si>
    <t>REAGAN OTIENO ODERO</t>
  </si>
  <si>
    <t>KBS 559H(Siginon)(T)</t>
  </si>
  <si>
    <t>02:58:48</t>
  </si>
  <si>
    <t>RICHARD KIPNG'ETICH NG'ENO</t>
  </si>
  <si>
    <t>KBS 541N(Siginon)(F)</t>
  </si>
  <si>
    <t>00:00:44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</si>
  <si>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</si>
  <si>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</si>
  <si>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</si>
  <si>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</si>
  <si>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</si>
  <si>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</si>
  <si>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00:03:00</t>
  </si>
  <si>
    <t>03:17:57</t>
  </si>
  <si>
    <t>SAMMY KARISA NGALLAH</t>
  </si>
  <si>
    <t>KBF 362W(Siginon)(TT)</t>
  </si>
  <si>
    <t>SAMMY TARUS</t>
  </si>
  <si>
    <t>SAMSON MTUI CHANG'ANDU</t>
  </si>
  <si>
    <t>KBU 113L(Siginon)(F)</t>
  </si>
  <si>
    <t>00:03:29</t>
  </si>
  <si>
    <t>SAMUEL NDEGWA THUMBI</t>
  </si>
  <si>
    <t>KCG 312H(Siginon)(TT)</t>
  </si>
  <si>
    <t>01:30:03</t>
  </si>
  <si>
    <t>SAMUEL OUMA OBONG'O</t>
  </si>
  <si>
    <t>KBM 547R(Siginon)(T)</t>
  </si>
  <si>
    <t>00:00:53</t>
  </si>
  <si>
    <t>SILVESTER ONYANGO OPIYO</t>
  </si>
  <si>
    <t>KBQ 617E(Siginon)(F)</t>
  </si>
  <si>
    <t>00:03:37</t>
  </si>
  <si>
    <t>00:05:41</t>
  </si>
  <si>
    <t>SIMON K. WAWERU</t>
  </si>
  <si>
    <t>KCG 070F(Siginon)(B)</t>
  </si>
  <si>
    <t>00:01:46</t>
  </si>
  <si>
    <t>03:26:26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</si>
  <si>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</si>
  <si>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</si>
  <si>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</si>
  <si>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</si>
  <si>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</si>
  <si>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</si>
  <si>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</si>
  <si>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00:05:00</t>
  </si>
  <si>
    <t>STEPHEN ZAKA LUGO</t>
  </si>
  <si>
    <t>THOMAS KOSKEI TOROREI</t>
  </si>
  <si>
    <t>KCG 098F(Siginon)(B)</t>
  </si>
  <si>
    <t>00:02:10</t>
  </si>
  <si>
    <t>01:24:32</t>
  </si>
  <si>
    <t>THOMAS NZINGO MBITSI</t>
  </si>
  <si>
    <t>KBJ 145C(Siginon)(T)</t>
  </si>
  <si>
    <t>00:07:22</t>
  </si>
  <si>
    <t>00:36:56</t>
  </si>
  <si>
    <t>TIMOTHY ODUOR ODHIAMBO</t>
  </si>
  <si>
    <t>TIMOTHY OKELLO WERE</t>
  </si>
  <si>
    <t>KBS 035J(Siginon)(T)</t>
  </si>
  <si>
    <t>TITUS MULATYA</t>
  </si>
  <si>
    <t>KCG 097F(Siginon)(B)</t>
  </si>
  <si>
    <t>00:02:56</t>
  </si>
  <si>
    <t>TOM MWANZIA</t>
  </si>
  <si>
    <t>KBJ 129C(Siginon)(T)</t>
  </si>
  <si>
    <t>00:04:40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</si>
  <si>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</si>
  <si>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</si>
  <si>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</si>
  <si>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</si>
  <si>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</si>
  <si>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</si>
  <si>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01:04:05</t>
  </si>
  <si>
    <t>WESLEY KIMUTAI KOSKEI</t>
  </si>
  <si>
    <t>WILLIAM KIPTARUS KIPYEGO</t>
  </si>
  <si>
    <t>WILLIAM OGEDA ODONGO</t>
  </si>
  <si>
    <t>KCG 384H(Siginon)(B)</t>
  </si>
  <si>
    <t>00:00:05</t>
  </si>
  <si>
    <t>WILLY NG'ENO</t>
  </si>
  <si>
    <t>KCT 766S(Siginon)(F)</t>
  </si>
  <si>
    <t>WILSON KYENGO MBONDO</t>
  </si>
  <si>
    <t>KBJ 133C(Siginon)(F)</t>
  </si>
  <si>
    <t>WYCLIFE MUTUNGA KIOKO</t>
  </si>
  <si>
    <t>KBJ 136C(Siginon)(T)</t>
  </si>
  <si>
    <t>00:03:08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</si>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</sst>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31.25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82.3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410.81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1.6</v>
      </c>
      <c r="Q17" s="24" t="s">
        <v>45</v>
      </c>
      <c r="R17" s="24">
        <v>0.39</v>
      </c>
      <c r="S17" s="23">
        <v>0.39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247.3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0.3</v>
      </c>
      <c r="N18" s="22" t="s">
        <v>48</v>
      </c>
      <c r="O18" s="22">
        <v>0.12</v>
      </c>
      <c r="P18" s="22">
        <v>0</v>
      </c>
      <c r="Q18" s="22" t="s">
        <v>38</v>
      </c>
      <c r="R18" s="22">
        <v>0</v>
      </c>
      <c r="S18" s="23">
        <v>0.12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15.69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1.22</v>
      </c>
      <c r="N19" s="24" t="s">
        <v>51</v>
      </c>
      <c r="O19" s="24">
        <v>7.75</v>
      </c>
      <c r="P19" s="24">
        <v>0</v>
      </c>
      <c r="Q19" s="24" t="s">
        <v>38</v>
      </c>
      <c r="R19" s="24">
        <v>0</v>
      </c>
      <c r="S19" s="25">
        <v>7.75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434.95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55</v>
      </c>
      <c r="O21" s="24">
        <v>0.09</v>
      </c>
      <c r="P21" s="24">
        <v>7.41</v>
      </c>
      <c r="Q21" s="24" t="s">
        <v>56</v>
      </c>
      <c r="R21" s="24">
        <v>1.7</v>
      </c>
      <c r="S21" s="23">
        <v>1.79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423.01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2.97</v>
      </c>
      <c r="N22" s="22" t="s">
        <v>59</v>
      </c>
      <c r="O22" s="22">
        <v>0.7</v>
      </c>
      <c r="P22" s="22">
        <v>1.8</v>
      </c>
      <c r="Q22" s="22" t="s">
        <v>60</v>
      </c>
      <c r="R22" s="22">
        <v>0.43</v>
      </c>
      <c r="S22" s="23">
        <v>1.13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277.66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0.36</v>
      </c>
      <c r="M25" s="24">
        <v>3.83</v>
      </c>
      <c r="N25" s="24" t="s">
        <v>66</v>
      </c>
      <c r="O25" s="24">
        <v>1.38</v>
      </c>
      <c r="P25" s="24">
        <v>3.56</v>
      </c>
      <c r="Q25" s="24" t="s">
        <v>67</v>
      </c>
      <c r="R25" s="24">
        <v>1.28</v>
      </c>
      <c r="S25" s="26">
        <v>3.02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131.84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222.61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6.17</v>
      </c>
      <c r="N27" s="24" t="s">
        <v>72</v>
      </c>
      <c r="O27" s="24">
        <v>2.77</v>
      </c>
      <c r="P27" s="24">
        <v>0</v>
      </c>
      <c r="Q27" s="24" t="s">
        <v>38</v>
      </c>
      <c r="R27" s="24">
        <v>0</v>
      </c>
      <c r="S27" s="26">
        <v>2.77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219.31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599.13</v>
      </c>
      <c r="G29" s="24">
        <v>2</v>
      </c>
      <c r="H29" s="24">
        <v>2</v>
      </c>
      <c r="I29" s="24">
        <v>0.33</v>
      </c>
      <c r="J29" s="24">
        <v>0</v>
      </c>
      <c r="K29" s="24">
        <v>0</v>
      </c>
      <c r="L29" s="24">
        <v>0</v>
      </c>
      <c r="M29" s="24">
        <v>2.03</v>
      </c>
      <c r="N29" s="24" t="s">
        <v>77</v>
      </c>
      <c r="O29" s="24">
        <v>0.34</v>
      </c>
      <c r="P29" s="24">
        <v>14.83</v>
      </c>
      <c r="Q29" s="24" t="s">
        <v>78</v>
      </c>
      <c r="R29" s="24">
        <v>2.47</v>
      </c>
      <c r="S29" s="26">
        <v>3.14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486.01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643.4</v>
      </c>
      <c r="N31" s="24" t="s">
        <v>82</v>
      </c>
      <c r="O31" s="24">
        <v>132.38</v>
      </c>
      <c r="P31" s="24">
        <v>7.89</v>
      </c>
      <c r="Q31" s="24" t="s">
        <v>83</v>
      </c>
      <c r="R31" s="24">
        <v>1.62</v>
      </c>
      <c r="S31" s="25">
        <v>134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349.79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0.77</v>
      </c>
      <c r="N32" s="22" t="s">
        <v>86</v>
      </c>
      <c r="O32" s="22">
        <v>0.22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496.64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8.43</v>
      </c>
      <c r="N33" s="24" t="s">
        <v>89</v>
      </c>
      <c r="O33" s="24">
        <v>1.7</v>
      </c>
      <c r="P33" s="24">
        <v>0</v>
      </c>
      <c r="Q33" s="24" t="s">
        <v>38</v>
      </c>
      <c r="R33" s="24">
        <v>0</v>
      </c>
      <c r="S33" s="23">
        <v>1.7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425.41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4.3</v>
      </c>
      <c r="N34" s="22" t="s">
        <v>92</v>
      </c>
      <c r="O34" s="22">
        <v>1.01</v>
      </c>
      <c r="P34" s="22">
        <v>30.19</v>
      </c>
      <c r="Q34" s="22" t="s">
        <v>93</v>
      </c>
      <c r="R34" s="22">
        <v>7.1</v>
      </c>
      <c r="S34" s="25">
        <v>8.11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47.57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0.28</v>
      </c>
      <c r="N35" s="24" t="s">
        <v>96</v>
      </c>
      <c r="O35" s="24">
        <v>0.6</v>
      </c>
      <c r="P35" s="24">
        <v>0</v>
      </c>
      <c r="Q35" s="24" t="s">
        <v>38</v>
      </c>
      <c r="R35" s="24">
        <v>0</v>
      </c>
      <c r="S35" s="23">
        <v>0.6</v>
      </c>
    </row>
    <row r="36" spans="1:19">
      <c r="A36" s="22">
        <v>23</v>
      </c>
      <c r="B36" s="22" t="s">
        <v>97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0.14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157.82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5.17</v>
      </c>
      <c r="N39" s="24" t="s">
        <v>103</v>
      </c>
      <c r="O39" s="24">
        <v>3.27</v>
      </c>
      <c r="P39" s="24">
        <v>5.87</v>
      </c>
      <c r="Q39" s="24" t="s">
        <v>104</v>
      </c>
      <c r="R39" s="24">
        <v>3.72</v>
      </c>
      <c r="S39" s="25">
        <v>6.99</v>
      </c>
    </row>
    <row r="40" spans="1:19">
      <c r="A40" s="22">
        <v>27</v>
      </c>
      <c r="B40" s="22" t="s">
        <v>105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106</v>
      </c>
      <c r="C41" s="24" t="s">
        <v>107</v>
      </c>
      <c r="D41" s="24" t="s">
        <v>36</v>
      </c>
      <c r="E41" s="24" t="s">
        <v>37</v>
      </c>
      <c r="F41" s="24">
        <v>4.89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124.23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293.05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0.95</v>
      </c>
      <c r="N44" s="22" t="s">
        <v>113</v>
      </c>
      <c r="O44" s="22">
        <v>0.32</v>
      </c>
      <c r="P44" s="22">
        <v>0</v>
      </c>
      <c r="Q44" s="22" t="s">
        <v>38</v>
      </c>
      <c r="R44" s="22">
        <v>0</v>
      </c>
      <c r="S44" s="23">
        <v>0.32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401.12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557.68</v>
      </c>
      <c r="N45" s="24" t="s">
        <v>116</v>
      </c>
      <c r="O45" s="24">
        <v>139.03</v>
      </c>
      <c r="P45" s="24">
        <v>0</v>
      </c>
      <c r="Q45" s="24" t="s">
        <v>38</v>
      </c>
      <c r="R45" s="24">
        <v>0</v>
      </c>
      <c r="S45" s="25">
        <v>139.03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276.61</v>
      </c>
      <c r="G47" s="24">
        <v>1</v>
      </c>
      <c r="H47" s="24">
        <v>1</v>
      </c>
      <c r="I47" s="24">
        <v>0.36</v>
      </c>
      <c r="J47" s="24">
        <v>0</v>
      </c>
      <c r="K47" s="24">
        <v>0</v>
      </c>
      <c r="L47" s="24">
        <v>0</v>
      </c>
      <c r="M47" s="24">
        <v>5.7</v>
      </c>
      <c r="N47" s="24" t="s">
        <v>120</v>
      </c>
      <c r="O47" s="24">
        <v>2.06</v>
      </c>
      <c r="P47" s="24">
        <v>0</v>
      </c>
      <c r="Q47" s="24" t="s">
        <v>38</v>
      </c>
      <c r="R47" s="24">
        <v>0</v>
      </c>
      <c r="S47" s="26">
        <v>2.42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127.87</v>
      </c>
      <c r="G49" s="24">
        <v>1</v>
      </c>
      <c r="H49" s="24">
        <v>1</v>
      </c>
      <c r="I49" s="24">
        <v>0.78</v>
      </c>
      <c r="J49" s="24">
        <v>0</v>
      </c>
      <c r="K49" s="24">
        <v>0</v>
      </c>
      <c r="L49" s="24">
        <v>0</v>
      </c>
      <c r="M49" s="24">
        <v>0.37</v>
      </c>
      <c r="N49" s="24" t="s">
        <v>124</v>
      </c>
      <c r="O49" s="24">
        <v>0.29</v>
      </c>
      <c r="P49" s="24">
        <v>0</v>
      </c>
      <c r="Q49" s="24" t="s">
        <v>38</v>
      </c>
      <c r="R49" s="24">
        <v>0</v>
      </c>
      <c r="S49" s="23">
        <v>1.07</v>
      </c>
    </row>
    <row r="50" spans="1:19">
      <c r="A50" s="22">
        <v>37</v>
      </c>
      <c r="B50" s="22" t="s">
        <v>125</v>
      </c>
      <c r="C50" s="22" t="s">
        <v>126</v>
      </c>
      <c r="D50" s="22" t="s">
        <v>36</v>
      </c>
      <c r="E50" s="22" t="s">
        <v>37</v>
      </c>
      <c r="F50" s="22">
        <v>28.74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21.46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64.21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481.18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20.37</v>
      </c>
      <c r="Q53" s="24" t="s">
        <v>133</v>
      </c>
      <c r="R53" s="24">
        <v>4.23</v>
      </c>
      <c r="S53" s="26">
        <v>4.23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371.15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2.08</v>
      </c>
      <c r="N54" s="22" t="s">
        <v>136</v>
      </c>
      <c r="O54" s="22">
        <v>0.56</v>
      </c>
      <c r="P54" s="22">
        <v>0</v>
      </c>
      <c r="Q54" s="22" t="s">
        <v>38</v>
      </c>
      <c r="R54" s="22">
        <v>0</v>
      </c>
      <c r="S54" s="23">
        <v>0.56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12.16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158.97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1.53</v>
      </c>
      <c r="N57" s="24" t="s">
        <v>142</v>
      </c>
      <c r="O57" s="24">
        <v>0.96</v>
      </c>
      <c r="P57" s="24">
        <v>0</v>
      </c>
      <c r="Q57" s="24" t="s">
        <v>38</v>
      </c>
      <c r="R57" s="24">
        <v>0</v>
      </c>
      <c r="S57" s="23">
        <v>0.96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257.84</v>
      </c>
      <c r="G59" s="24">
        <v>7</v>
      </c>
      <c r="H59" s="24">
        <v>7</v>
      </c>
      <c r="I59" s="24">
        <v>2.71</v>
      </c>
      <c r="J59" s="24">
        <v>16</v>
      </c>
      <c r="K59" s="24">
        <v>16</v>
      </c>
      <c r="L59" s="24">
        <v>6.21</v>
      </c>
      <c r="M59" s="24">
        <v>0.95</v>
      </c>
      <c r="N59" s="24" t="s">
        <v>113</v>
      </c>
      <c r="O59" s="24">
        <v>0.37</v>
      </c>
      <c r="P59" s="24">
        <v>0.42</v>
      </c>
      <c r="Q59" s="24" t="s">
        <v>147</v>
      </c>
      <c r="R59" s="24">
        <v>0.16</v>
      </c>
      <c r="S59" s="25">
        <v>9.45</v>
      </c>
    </row>
    <row r="60" spans="1:19">
      <c r="A60" s="22">
        <v>47</v>
      </c>
      <c r="B60" s="22" t="s">
        <v>148</v>
      </c>
      <c r="C60" s="22" t="s">
        <v>149</v>
      </c>
      <c r="D60" s="22" t="s">
        <v>36</v>
      </c>
      <c r="E60" s="22" t="s">
        <v>37</v>
      </c>
      <c r="F60" s="22">
        <v>395.56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12.76</v>
      </c>
      <c r="Q60" s="22" t="s">
        <v>150</v>
      </c>
      <c r="R60" s="22">
        <v>3.23</v>
      </c>
      <c r="S60" s="26">
        <v>3.23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281.89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0.63</v>
      </c>
      <c r="N61" s="24" t="s">
        <v>153</v>
      </c>
      <c r="O61" s="24">
        <v>0.22</v>
      </c>
      <c r="P61" s="24">
        <v>10.12</v>
      </c>
      <c r="Q61" s="24" t="s">
        <v>154</v>
      </c>
      <c r="R61" s="24">
        <v>3.59</v>
      </c>
      <c r="S61" s="26">
        <v>3.81</v>
      </c>
    </row>
    <row r="62" spans="1:19">
      <c r="A62" s="22">
        <v>49</v>
      </c>
      <c r="B62" s="22" t="s">
        <v>155</v>
      </c>
      <c r="C62" s="22" t="s">
        <v>156</v>
      </c>
      <c r="D62" s="22" t="s">
        <v>36</v>
      </c>
      <c r="E62" s="22" t="s">
        <v>37</v>
      </c>
      <c r="F62" s="22">
        <v>317.38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13.08</v>
      </c>
      <c r="N62" s="22" t="s">
        <v>157</v>
      </c>
      <c r="O62" s="22">
        <v>4.12</v>
      </c>
      <c r="P62" s="22">
        <v>0</v>
      </c>
      <c r="Q62" s="22" t="s">
        <v>38</v>
      </c>
      <c r="R62" s="22">
        <v>0</v>
      </c>
      <c r="S62" s="26">
        <v>4.12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52.31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 t="s">
        <v>163</v>
      </c>
      <c r="D66" s="22" t="s">
        <v>36</v>
      </c>
      <c r="E66" s="22" t="s">
        <v>37</v>
      </c>
      <c r="F66" s="22">
        <v>23.18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 t="s">
        <v>163</v>
      </c>
      <c r="D67" s="24" t="s">
        <v>36</v>
      </c>
      <c r="E67" s="24" t="s">
        <v>37</v>
      </c>
      <c r="F67" s="24">
        <v>23.18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 t="s">
        <v>167</v>
      </c>
      <c r="D69" s="24" t="s">
        <v>36</v>
      </c>
      <c r="E69" s="24" t="s">
        <v>37</v>
      </c>
      <c r="F69" s="24">
        <v>156.35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0.93</v>
      </c>
      <c r="N69" s="24" t="s">
        <v>168</v>
      </c>
      <c r="O69" s="24">
        <v>0.6</v>
      </c>
      <c r="P69" s="24">
        <v>6.79</v>
      </c>
      <c r="Q69" s="24" t="s">
        <v>169</v>
      </c>
      <c r="R69" s="24">
        <v>4.34</v>
      </c>
      <c r="S69" s="26">
        <v>4.94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353.39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3.2</v>
      </c>
      <c r="N71" s="24" t="s">
        <v>173</v>
      </c>
      <c r="O71" s="24">
        <v>0.91</v>
      </c>
      <c r="P71" s="24">
        <v>0.83</v>
      </c>
      <c r="Q71" s="24" t="s">
        <v>174</v>
      </c>
      <c r="R71" s="24">
        <v>0.23</v>
      </c>
      <c r="S71" s="23">
        <v>1.14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4.15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179</v>
      </c>
      <c r="C75" s="24" t="s">
        <v>180</v>
      </c>
      <c r="D75" s="24" t="s">
        <v>36</v>
      </c>
      <c r="E75" s="24" t="s">
        <v>37</v>
      </c>
      <c r="F75" s="24">
        <v>483.84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0.62</v>
      </c>
      <c r="N75" s="24" t="s">
        <v>181</v>
      </c>
      <c r="O75" s="24">
        <v>0.13</v>
      </c>
      <c r="P75" s="24">
        <v>4.35</v>
      </c>
      <c r="Q75" s="24" t="s">
        <v>182</v>
      </c>
      <c r="R75" s="24">
        <v>0.9</v>
      </c>
      <c r="S75" s="23">
        <v>1.03</v>
      </c>
    </row>
    <row r="76" spans="1:19">
      <c r="A76" s="22">
        <v>63</v>
      </c>
      <c r="B76" s="22" t="s">
        <v>183</v>
      </c>
      <c r="C76" s="22" t="s">
        <v>184</v>
      </c>
      <c r="D76" s="22" t="s">
        <v>36</v>
      </c>
      <c r="E76" s="22" t="s">
        <v>37</v>
      </c>
      <c r="F76" s="22">
        <v>393.14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185</v>
      </c>
      <c r="C77" s="24" t="s">
        <v>186</v>
      </c>
      <c r="D77" s="24" t="s">
        <v>36</v>
      </c>
      <c r="E77" s="24" t="s">
        <v>37</v>
      </c>
      <c r="F77" s="24">
        <v>36.3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 t="s">
        <v>188</v>
      </c>
      <c r="D78" s="22" t="s">
        <v>36</v>
      </c>
      <c r="E78" s="22" t="s">
        <v>37</v>
      </c>
      <c r="F78" s="22">
        <v>214.72</v>
      </c>
      <c r="G78" s="22">
        <v>0</v>
      </c>
      <c r="H78" s="22">
        <v>0</v>
      </c>
      <c r="I78" s="22">
        <v>0</v>
      </c>
      <c r="J78" s="22">
        <v>1</v>
      </c>
      <c r="K78" s="22">
        <v>1</v>
      </c>
      <c r="L78" s="22">
        <v>0.47</v>
      </c>
      <c r="M78" s="22">
        <v>0.47</v>
      </c>
      <c r="N78" s="22" t="s">
        <v>189</v>
      </c>
      <c r="O78" s="22">
        <v>0.22</v>
      </c>
      <c r="P78" s="22">
        <v>0</v>
      </c>
      <c r="Q78" s="22" t="s">
        <v>38</v>
      </c>
      <c r="R78" s="22">
        <v>0</v>
      </c>
      <c r="S78" s="23">
        <v>0.69</v>
      </c>
    </row>
    <row r="79" spans="1:19">
      <c r="A79" s="24">
        <v>66</v>
      </c>
      <c r="B79" s="24" t="s">
        <v>190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194</v>
      </c>
      <c r="C83" s="24" t="s">
        <v>195</v>
      </c>
      <c r="D83" s="24" t="s">
        <v>36</v>
      </c>
      <c r="E83" s="24" t="s">
        <v>37</v>
      </c>
      <c r="F83" s="24">
        <v>95.38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0.12</v>
      </c>
      <c r="N83" s="24" t="s">
        <v>196</v>
      </c>
      <c r="O83" s="24">
        <v>0.12</v>
      </c>
      <c r="P83" s="24">
        <v>0</v>
      </c>
      <c r="Q83" s="24" t="s">
        <v>38</v>
      </c>
      <c r="R83" s="24">
        <v>0</v>
      </c>
      <c r="S83" s="23">
        <v>0.12</v>
      </c>
    </row>
    <row r="84" spans="1:19">
      <c r="A84" s="22">
        <v>71</v>
      </c>
      <c r="B84" s="22" t="s">
        <v>197</v>
      </c>
      <c r="C84" s="22" t="s">
        <v>198</v>
      </c>
      <c r="D84" s="22" t="s">
        <v>36</v>
      </c>
      <c r="E84" s="22" t="s">
        <v>37</v>
      </c>
      <c r="F84" s="22">
        <v>151.09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4.3</v>
      </c>
      <c r="N84" s="22" t="s">
        <v>92</v>
      </c>
      <c r="O84" s="22">
        <v>2.85</v>
      </c>
      <c r="P84" s="22">
        <v>0</v>
      </c>
      <c r="Q84" s="22" t="s">
        <v>38</v>
      </c>
      <c r="R84" s="22">
        <v>0</v>
      </c>
      <c r="S84" s="26">
        <v>2.85</v>
      </c>
    </row>
    <row r="85" spans="1:19">
      <c r="A85" s="24">
        <v>72</v>
      </c>
      <c r="B85" s="24" t="s">
        <v>199</v>
      </c>
      <c r="C85" s="24" t="s">
        <v>200</v>
      </c>
      <c r="D85" s="24" t="s">
        <v>36</v>
      </c>
      <c r="E85" s="24" t="s">
        <v>37</v>
      </c>
      <c r="F85" s="24">
        <v>19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27</v>
      </c>
      <c r="N85" s="24" t="s">
        <v>201</v>
      </c>
      <c r="O85" s="24">
        <v>142.11</v>
      </c>
      <c r="P85" s="24">
        <v>0</v>
      </c>
      <c r="Q85" s="24" t="s">
        <v>38</v>
      </c>
      <c r="R85" s="24">
        <v>0</v>
      </c>
      <c r="S85" s="25">
        <v>142.11</v>
      </c>
    </row>
    <row r="86" spans="1:19">
      <c r="A86" s="22">
        <v>73</v>
      </c>
      <c r="B86" s="22" t="s">
        <v>202</v>
      </c>
      <c r="C86" s="22" t="s">
        <v>203</v>
      </c>
      <c r="D86" s="22" t="s">
        <v>36</v>
      </c>
      <c r="E86" s="22" t="s">
        <v>37</v>
      </c>
      <c r="F86" s="22">
        <v>0.18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206</v>
      </c>
      <c r="C89" s="24" t="s">
        <v>207</v>
      </c>
      <c r="D89" s="24" t="s">
        <v>36</v>
      </c>
      <c r="E89" s="24" t="s">
        <v>37</v>
      </c>
      <c r="F89" s="24">
        <v>93.58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7.8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170.43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474.39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4.68</v>
      </c>
      <c r="N93" s="24" t="s">
        <v>215</v>
      </c>
      <c r="O93" s="24">
        <v>0.99</v>
      </c>
      <c r="P93" s="24">
        <v>13.09</v>
      </c>
      <c r="Q93" s="24" t="s">
        <v>216</v>
      </c>
      <c r="R93" s="24">
        <v>2.76</v>
      </c>
      <c r="S93" s="26">
        <v>3.75</v>
      </c>
    </row>
    <row r="94" spans="1:19">
      <c r="A94" s="22">
        <v>81</v>
      </c>
      <c r="B94" s="22" t="s">
        <v>217</v>
      </c>
      <c r="C94" s="22" t="s">
        <v>218</v>
      </c>
      <c r="D94" s="22" t="s">
        <v>36</v>
      </c>
      <c r="E94" s="22" t="s">
        <v>37</v>
      </c>
      <c r="F94" s="22">
        <v>158.66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9.27</v>
      </c>
      <c r="N94" s="22" t="s">
        <v>219</v>
      </c>
      <c r="O94" s="22">
        <v>5.84</v>
      </c>
      <c r="P94" s="22">
        <v>0</v>
      </c>
      <c r="Q94" s="22" t="s">
        <v>38</v>
      </c>
      <c r="R94" s="22">
        <v>0</v>
      </c>
      <c r="S94" s="25">
        <v>5.84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141.53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0.22</v>
      </c>
      <c r="N95" s="24" t="s">
        <v>222</v>
      </c>
      <c r="O95" s="24">
        <v>0.15</v>
      </c>
      <c r="P95" s="24">
        <v>0</v>
      </c>
      <c r="Q95" s="24" t="s">
        <v>38</v>
      </c>
      <c r="R95" s="24">
        <v>0</v>
      </c>
      <c r="S95" s="23">
        <v>0.15</v>
      </c>
    </row>
    <row r="96" spans="1:19">
      <c r="A96" s="22">
        <v>83</v>
      </c>
      <c r="B96" s="22" t="s">
        <v>223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224</v>
      </c>
      <c r="C97" s="24" t="s">
        <v>225</v>
      </c>
      <c r="D97" s="24" t="s">
        <v>36</v>
      </c>
      <c r="E97" s="24" t="s">
        <v>37</v>
      </c>
      <c r="F97" s="24">
        <v>225.91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8.23</v>
      </c>
      <c r="N97" s="24" t="s">
        <v>226</v>
      </c>
      <c r="O97" s="24">
        <v>3.64</v>
      </c>
      <c r="P97" s="24">
        <v>1.12</v>
      </c>
      <c r="Q97" s="24" t="s">
        <v>227</v>
      </c>
      <c r="R97" s="24">
        <v>0.5</v>
      </c>
      <c r="S97" s="26">
        <v>4.14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392.7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1.12</v>
      </c>
      <c r="N99" s="24" t="s">
        <v>231</v>
      </c>
      <c r="O99" s="24">
        <v>0.28</v>
      </c>
      <c r="P99" s="24">
        <v>1.06</v>
      </c>
      <c r="Q99" s="24" t="s">
        <v>232</v>
      </c>
      <c r="R99" s="24">
        <v>0.27</v>
      </c>
      <c r="S99" s="23">
        <v>0.55</v>
      </c>
    </row>
    <row r="100" spans="1:19">
      <c r="A100" s="22">
        <v>87</v>
      </c>
      <c r="B100" s="22" t="s">
        <v>233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 t="s">
        <v>237</v>
      </c>
      <c r="D103" s="24" t="s">
        <v>36</v>
      </c>
      <c r="E103" s="24" t="s">
        <v>37</v>
      </c>
      <c r="F103" s="24">
        <v>136.26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1.07</v>
      </c>
      <c r="N103" s="24" t="s">
        <v>238</v>
      </c>
      <c r="O103" s="24">
        <v>0.78</v>
      </c>
      <c r="P103" s="24">
        <v>7.56</v>
      </c>
      <c r="Q103" s="24" t="s">
        <v>239</v>
      </c>
      <c r="R103" s="24">
        <v>5.55</v>
      </c>
      <c r="S103" s="25">
        <v>6.33</v>
      </c>
    </row>
    <row r="104" spans="1:19">
      <c r="A104" s="22">
        <v>91</v>
      </c>
      <c r="B104" s="22" t="s">
        <v>240</v>
      </c>
      <c r="C104" s="22" t="s">
        <v>241</v>
      </c>
      <c r="D104" s="22" t="s">
        <v>36</v>
      </c>
      <c r="E104" s="22" t="s">
        <v>37</v>
      </c>
      <c r="F104" s="22">
        <v>16.62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0.17</v>
      </c>
      <c r="N104" s="22" t="s">
        <v>242</v>
      </c>
      <c r="O104" s="22">
        <v>1</v>
      </c>
      <c r="P104" s="22">
        <v>0</v>
      </c>
      <c r="Q104" s="22" t="s">
        <v>38</v>
      </c>
      <c r="R104" s="22">
        <v>0</v>
      </c>
      <c r="S104" s="23">
        <v>1</v>
      </c>
    </row>
    <row r="105" spans="1:19">
      <c r="A105" s="24">
        <v>92</v>
      </c>
      <c r="B105" s="24" t="s">
        <v>243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244</v>
      </c>
      <c r="C106" s="22" t="s">
        <v>245</v>
      </c>
      <c r="D106" s="22" t="s">
        <v>36</v>
      </c>
      <c r="E106" s="22" t="s">
        <v>37</v>
      </c>
      <c r="F106" s="22">
        <v>206.05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247</v>
      </c>
      <c r="C108" s="22" t="s">
        <v>248</v>
      </c>
      <c r="D108" s="22" t="s">
        <v>36</v>
      </c>
      <c r="E108" s="22" t="s">
        <v>37</v>
      </c>
      <c r="F108" s="22">
        <v>138.47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249</v>
      </c>
      <c r="C109" s="24" t="s">
        <v>250</v>
      </c>
      <c r="D109" s="24" t="s">
        <v>36</v>
      </c>
      <c r="E109" s="24" t="s">
        <v>37</v>
      </c>
      <c r="F109" s="24">
        <v>238.61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0.27</v>
      </c>
      <c r="N109" s="24" t="s">
        <v>251</v>
      </c>
      <c r="O109" s="24">
        <v>0.11</v>
      </c>
      <c r="P109" s="24">
        <v>0</v>
      </c>
      <c r="Q109" s="24" t="s">
        <v>38</v>
      </c>
      <c r="R109" s="24">
        <v>0</v>
      </c>
      <c r="S109" s="23">
        <v>0.11</v>
      </c>
    </row>
    <row r="110" spans="1:19">
      <c r="A110" s="22">
        <v>97</v>
      </c>
      <c r="B110" s="22" t="s">
        <v>252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253</v>
      </c>
      <c r="C111" s="24" t="s">
        <v>254</v>
      </c>
      <c r="D111" s="24" t="s">
        <v>36</v>
      </c>
      <c r="E111" s="24" t="s">
        <v>37</v>
      </c>
      <c r="F111" s="24">
        <v>14.58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 t="s">
        <v>257</v>
      </c>
      <c r="D113" s="24" t="s">
        <v>36</v>
      </c>
      <c r="E113" s="24" t="s">
        <v>37</v>
      </c>
      <c r="F113" s="24">
        <v>508.09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10.1</v>
      </c>
      <c r="N113" s="24" t="s">
        <v>258</v>
      </c>
      <c r="O113" s="24">
        <v>1.99</v>
      </c>
      <c r="P113" s="24">
        <v>0</v>
      </c>
      <c r="Q113" s="24" t="s">
        <v>38</v>
      </c>
      <c r="R113" s="24">
        <v>0</v>
      </c>
      <c r="S113" s="23">
        <v>1.99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 t="s">
        <v>261</v>
      </c>
      <c r="D115" s="24" t="s">
        <v>36</v>
      </c>
      <c r="E115" s="24" t="s">
        <v>37</v>
      </c>
      <c r="F115" s="24">
        <v>92.16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262</v>
      </c>
      <c r="C116" s="22" t="s">
        <v>263</v>
      </c>
      <c r="D116" s="22" t="s">
        <v>36</v>
      </c>
      <c r="E116" s="22" t="s">
        <v>37</v>
      </c>
      <c r="F116" s="22">
        <v>345.22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0.29</v>
      </c>
      <c r="M116" s="22">
        <v>2.42</v>
      </c>
      <c r="N116" s="22" t="s">
        <v>264</v>
      </c>
      <c r="O116" s="22">
        <v>0.7</v>
      </c>
      <c r="P116" s="22">
        <v>0</v>
      </c>
      <c r="Q116" s="22" t="s">
        <v>38</v>
      </c>
      <c r="R116" s="22">
        <v>0</v>
      </c>
      <c r="S116" s="23">
        <v>0.99</v>
      </c>
    </row>
    <row r="117" spans="1:19">
      <c r="A117" s="24">
        <v>104</v>
      </c>
      <c r="B117" s="24" t="s">
        <v>265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266</v>
      </c>
      <c r="C118" s="22" t="s">
        <v>267</v>
      </c>
      <c r="D118" s="22" t="s">
        <v>36</v>
      </c>
      <c r="E118" s="22" t="s">
        <v>37</v>
      </c>
      <c r="F118" s="22">
        <v>321.37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</v>
      </c>
      <c r="N118" s="22" t="s">
        <v>268</v>
      </c>
      <c r="O118" s="22">
        <v>0.06</v>
      </c>
      <c r="P118" s="22">
        <v>4.89</v>
      </c>
      <c r="Q118" s="22" t="s">
        <v>269</v>
      </c>
      <c r="R118" s="22">
        <v>1.52</v>
      </c>
      <c r="S118" s="23">
        <v>1.58</v>
      </c>
    </row>
    <row r="119" spans="1:19">
      <c r="A119" s="24">
        <v>106</v>
      </c>
      <c r="B119" s="24" t="s">
        <v>270</v>
      </c>
      <c r="C119" s="24" t="s">
        <v>271</v>
      </c>
      <c r="D119" s="24" t="s">
        <v>36</v>
      </c>
      <c r="E119" s="24" t="s">
        <v>37</v>
      </c>
      <c r="F119" s="24">
        <v>473.85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16.5</v>
      </c>
      <c r="N119" s="24" t="s">
        <v>272</v>
      </c>
      <c r="O119" s="24">
        <v>3.48</v>
      </c>
      <c r="P119" s="24">
        <v>0</v>
      </c>
      <c r="Q119" s="24" t="s">
        <v>38</v>
      </c>
      <c r="R119" s="24">
        <v>0</v>
      </c>
      <c r="S119" s="26">
        <v>3.48</v>
      </c>
    </row>
    <row r="120" spans="1:19">
      <c r="A120" s="22">
        <v>107</v>
      </c>
      <c r="B120" s="22" t="s">
        <v>273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274</v>
      </c>
      <c r="C121" s="24" t="s">
        <v>275</v>
      </c>
      <c r="D121" s="24" t="s">
        <v>36</v>
      </c>
      <c r="E121" s="24" t="s">
        <v>37</v>
      </c>
      <c r="F121" s="24">
        <v>10.6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276</v>
      </c>
      <c r="C122" s="22" t="s">
        <v>277</v>
      </c>
      <c r="D122" s="22" t="s">
        <v>36</v>
      </c>
      <c r="E122" s="22" t="s">
        <v>37</v>
      </c>
      <c r="F122" s="22">
        <v>175.68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3.8</v>
      </c>
      <c r="N122" s="22" t="s">
        <v>278</v>
      </c>
      <c r="O122" s="22">
        <v>2.16</v>
      </c>
      <c r="P122" s="22">
        <v>0</v>
      </c>
      <c r="Q122" s="22" t="s">
        <v>38</v>
      </c>
      <c r="R122" s="22">
        <v>0</v>
      </c>
      <c r="S122" s="26">
        <v>2.16</v>
      </c>
    </row>
    <row r="123" spans="1:19">
      <c r="A123" s="24">
        <v>110</v>
      </c>
      <c r="B123" s="24" t="s">
        <v>279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82.71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121.35</v>
      </c>
      <c r="N125" s="24" t="s">
        <v>283</v>
      </c>
      <c r="O125" s="24">
        <v>146.72</v>
      </c>
      <c r="P125" s="24">
        <v>0</v>
      </c>
      <c r="Q125" s="24" t="s">
        <v>38</v>
      </c>
      <c r="R125" s="24">
        <v>0</v>
      </c>
      <c r="S125" s="25">
        <v>146.72</v>
      </c>
    </row>
    <row r="126" spans="1:19">
      <c r="A126" s="22">
        <v>113</v>
      </c>
      <c r="B126" s="22" t="s">
        <v>284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285</v>
      </c>
      <c r="C127" s="24" t="s">
        <v>286</v>
      </c>
      <c r="D127" s="24" t="s">
        <v>36</v>
      </c>
      <c r="E127" s="24" t="s">
        <v>37</v>
      </c>
      <c r="F127" s="24">
        <v>68.72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288</v>
      </c>
      <c r="C129" s="24" t="s">
        <v>289</v>
      </c>
      <c r="D129" s="24" t="s">
        <v>36</v>
      </c>
      <c r="E129" s="24" t="s">
        <v>37</v>
      </c>
      <c r="F129" s="24">
        <v>162.62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0.17</v>
      </c>
      <c r="N129" s="24" t="s">
        <v>242</v>
      </c>
      <c r="O129" s="24">
        <v>0.1</v>
      </c>
      <c r="P129" s="24">
        <v>0</v>
      </c>
      <c r="Q129" s="24" t="s">
        <v>38</v>
      </c>
      <c r="R129" s="24">
        <v>0</v>
      </c>
      <c r="S129" s="23">
        <v>0.1</v>
      </c>
    </row>
    <row r="130" spans="1:19">
      <c r="A130" s="22">
        <v>117</v>
      </c>
      <c r="B130" s="22" t="s">
        <v>290</v>
      </c>
      <c r="C130" s="22" t="s">
        <v>291</v>
      </c>
      <c r="D130" s="22" t="s">
        <v>36</v>
      </c>
      <c r="E130" s="22" t="s">
        <v>37</v>
      </c>
      <c r="F130" s="22">
        <v>419.33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6.83</v>
      </c>
      <c r="N130" s="22" t="s">
        <v>292</v>
      </c>
      <c r="O130" s="22">
        <v>1.63</v>
      </c>
      <c r="P130" s="22">
        <v>11.19</v>
      </c>
      <c r="Q130" s="22" t="s">
        <v>293</v>
      </c>
      <c r="R130" s="22">
        <v>2.67</v>
      </c>
      <c r="S130" s="26">
        <v>4.3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 t="s">
        <v>296</v>
      </c>
      <c r="D132" s="22" t="s">
        <v>36</v>
      </c>
      <c r="E132" s="22" t="s">
        <v>37</v>
      </c>
      <c r="F132" s="22">
        <v>266.6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268</v>
      </c>
      <c r="O132" s="22">
        <v>0.08</v>
      </c>
      <c r="P132" s="22">
        <v>4.69</v>
      </c>
      <c r="Q132" s="22" t="s">
        <v>297</v>
      </c>
      <c r="R132" s="22">
        <v>1.76</v>
      </c>
      <c r="S132" s="23">
        <v>1.84</v>
      </c>
    </row>
    <row r="133" spans="1:19">
      <c r="A133" s="24">
        <v>120</v>
      </c>
      <c r="B133" s="24" t="s">
        <v>298</v>
      </c>
      <c r="C133" s="24" t="s">
        <v>299</v>
      </c>
      <c r="D133" s="24" t="s">
        <v>36</v>
      </c>
      <c r="E133" s="24" t="s">
        <v>37</v>
      </c>
      <c r="F133" s="24">
        <v>16.16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301</v>
      </c>
      <c r="C135" s="24" t="s">
        <v>302</v>
      </c>
      <c r="D135" s="24" t="s">
        <v>36</v>
      </c>
      <c r="E135" s="24" t="s">
        <v>37</v>
      </c>
      <c r="F135" s="24">
        <v>3.13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303</v>
      </c>
      <c r="C136" s="22" t="s">
        <v>304</v>
      </c>
      <c r="D136" s="22" t="s">
        <v>36</v>
      </c>
      <c r="E136" s="22" t="s">
        <v>37</v>
      </c>
      <c r="F136" s="22">
        <v>144.75</v>
      </c>
      <c r="G136" s="22">
        <v>1</v>
      </c>
      <c r="H136" s="22">
        <v>1</v>
      </c>
      <c r="I136" s="22">
        <v>0.69</v>
      </c>
      <c r="J136" s="22">
        <v>0</v>
      </c>
      <c r="K136" s="22">
        <v>0</v>
      </c>
      <c r="L136" s="22">
        <v>0</v>
      </c>
      <c r="M136" s="22">
        <v>8.57</v>
      </c>
      <c r="N136" s="22" t="s">
        <v>305</v>
      </c>
      <c r="O136" s="22">
        <v>5.92</v>
      </c>
      <c r="P136" s="22">
        <v>0</v>
      </c>
      <c r="Q136" s="22" t="s">
        <v>38</v>
      </c>
      <c r="R136" s="22">
        <v>0</v>
      </c>
      <c r="S136" s="25">
        <v>6.61</v>
      </c>
    </row>
    <row r="137" spans="1:19">
      <c r="A137" s="24">
        <v>124</v>
      </c>
      <c r="B137" s="24" t="s">
        <v>306</v>
      </c>
      <c r="C137" s="24" t="s">
        <v>307</v>
      </c>
      <c r="D137" s="24" t="s">
        <v>36</v>
      </c>
      <c r="E137" s="24" t="s">
        <v>37</v>
      </c>
      <c r="F137" s="24">
        <v>92.6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141.54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15.95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316</v>
      </c>
      <c r="C144" s="22" t="s">
        <v>317</v>
      </c>
      <c r="D144" s="22" t="s">
        <v>36</v>
      </c>
      <c r="E144" s="22" t="s">
        <v>37</v>
      </c>
      <c r="F144" s="22">
        <v>178.01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1.73</v>
      </c>
      <c r="N144" s="22" t="s">
        <v>318</v>
      </c>
      <c r="O144" s="22">
        <v>0.97</v>
      </c>
      <c r="P144" s="22">
        <v>0</v>
      </c>
      <c r="Q144" s="22" t="s">
        <v>38</v>
      </c>
      <c r="R144" s="22">
        <v>0</v>
      </c>
      <c r="S144" s="23">
        <v>0.97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363.51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1.87</v>
      </c>
      <c r="N145" s="24" t="s">
        <v>321</v>
      </c>
      <c r="O145" s="24">
        <v>0.51</v>
      </c>
      <c r="P145" s="24">
        <v>3.73</v>
      </c>
      <c r="Q145" s="24" t="s">
        <v>322</v>
      </c>
      <c r="R145" s="24">
        <v>1.02</v>
      </c>
      <c r="S145" s="23">
        <v>1.53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316.09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1.13</v>
      </c>
      <c r="N146" s="22" t="s">
        <v>325</v>
      </c>
      <c r="O146" s="22">
        <v>0.36</v>
      </c>
      <c r="P146" s="22">
        <v>2.76</v>
      </c>
      <c r="Q146" s="22" t="s">
        <v>326</v>
      </c>
      <c r="R146" s="22">
        <v>0.87</v>
      </c>
      <c r="S146" s="23">
        <v>1.23</v>
      </c>
    </row>
    <row r="147" spans="1:19">
      <c r="A147" s="24">
        <v>134</v>
      </c>
      <c r="B147" s="24" t="s">
        <v>327</v>
      </c>
      <c r="C147" s="24" t="s">
        <v>328</v>
      </c>
      <c r="D147" s="24" t="s">
        <v>36</v>
      </c>
      <c r="E147" s="24" t="s">
        <v>37</v>
      </c>
      <c r="F147" s="24">
        <v>0.2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36</v>
      </c>
      <c r="E148" s="22" t="s">
        <v>37</v>
      </c>
      <c r="F148" s="22">
        <v>132.68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3.25</v>
      </c>
      <c r="N148" s="22" t="s">
        <v>331</v>
      </c>
      <c r="O148" s="22">
        <v>2.45</v>
      </c>
      <c r="P148" s="22">
        <v>5.48</v>
      </c>
      <c r="Q148" s="22" t="s">
        <v>332</v>
      </c>
      <c r="R148" s="22">
        <v>4.13</v>
      </c>
      <c r="S148" s="25">
        <v>6.58</v>
      </c>
    </row>
    <row r="149" spans="1:19">
      <c r="A149" s="24">
        <v>136</v>
      </c>
      <c r="B149" s="24" t="s">
        <v>333</v>
      </c>
      <c r="C149" s="24" t="s">
        <v>334</v>
      </c>
      <c r="D149" s="24" t="s">
        <v>36</v>
      </c>
      <c r="E149" s="24" t="s">
        <v>37</v>
      </c>
      <c r="F149" s="24">
        <v>331.24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1.82</v>
      </c>
      <c r="N149" s="24" t="s">
        <v>335</v>
      </c>
      <c r="O149" s="24">
        <v>0.55</v>
      </c>
      <c r="P149" s="24">
        <v>0</v>
      </c>
      <c r="Q149" s="24" t="s">
        <v>38</v>
      </c>
      <c r="R149" s="24">
        <v>0</v>
      </c>
      <c r="S149" s="23">
        <v>0.55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18.74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338</v>
      </c>
      <c r="C151" s="24" t="s">
        <v>339</v>
      </c>
      <c r="D151" s="24" t="s">
        <v>36</v>
      </c>
      <c r="E151" s="24" t="s">
        <v>37</v>
      </c>
      <c r="F151" s="24">
        <v>145.94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0.72</v>
      </c>
      <c r="N151" s="24" t="s">
        <v>340</v>
      </c>
      <c r="O151" s="24">
        <v>0.49</v>
      </c>
      <c r="P151" s="24">
        <v>0</v>
      </c>
      <c r="Q151" s="24" t="s">
        <v>38</v>
      </c>
      <c r="R151" s="24">
        <v>0</v>
      </c>
      <c r="S151" s="23">
        <v>0.49</v>
      </c>
    </row>
    <row r="152" spans="1:19">
      <c r="A152" s="22">
        <v>139</v>
      </c>
      <c r="B152" s="22" t="s">
        <v>341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342</v>
      </c>
      <c r="C153" s="24" t="s">
        <v>343</v>
      </c>
      <c r="D153" s="24" t="s">
        <v>36</v>
      </c>
      <c r="E153" s="24" t="s">
        <v>37</v>
      </c>
      <c r="F153" s="24">
        <v>343.06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0.17</v>
      </c>
      <c r="N153" s="24" t="s">
        <v>242</v>
      </c>
      <c r="O153" s="24">
        <v>0.05</v>
      </c>
      <c r="P153" s="24">
        <v>0</v>
      </c>
      <c r="Q153" s="24" t="s">
        <v>38</v>
      </c>
      <c r="R153" s="24">
        <v>0</v>
      </c>
      <c r="S153" s="23">
        <v>0.05</v>
      </c>
    </row>
    <row r="154" spans="1:19">
      <c r="A154" s="22">
        <v>141</v>
      </c>
      <c r="B154" s="22" t="s">
        <v>344</v>
      </c>
      <c r="C154" s="22" t="s">
        <v>345</v>
      </c>
      <c r="D154" s="22" t="s">
        <v>36</v>
      </c>
      <c r="E154" s="22" t="s">
        <v>37</v>
      </c>
      <c r="F154" s="22">
        <v>181.11</v>
      </c>
      <c r="G154" s="22">
        <v>1</v>
      </c>
      <c r="H154" s="22">
        <v>1</v>
      </c>
      <c r="I154" s="22">
        <v>0.55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0.55</v>
      </c>
    </row>
    <row r="155" spans="1:19">
      <c r="A155" s="24">
        <v>142</v>
      </c>
      <c r="B155" s="24" t="s">
        <v>346</v>
      </c>
      <c r="C155" s="24" t="s">
        <v>347</v>
      </c>
      <c r="D155" s="24" t="s">
        <v>36</v>
      </c>
      <c r="E155" s="24" t="s">
        <v>37</v>
      </c>
      <c r="F155" s="24">
        <v>375.15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1.23</v>
      </c>
      <c r="N155" s="24" t="s">
        <v>348</v>
      </c>
      <c r="O155" s="24">
        <v>0.33</v>
      </c>
      <c r="P155" s="24">
        <v>0</v>
      </c>
      <c r="Q155" s="24" t="s">
        <v>38</v>
      </c>
      <c r="R155" s="24">
        <v>0</v>
      </c>
      <c r="S155" s="23">
        <v>0.33</v>
      </c>
    </row>
    <row r="156" spans="1:19">
      <c r="A156" s="22">
        <v>143</v>
      </c>
      <c r="B156" s="22" t="s">
        <v>349</v>
      </c>
      <c r="C156" s="22" t="s">
        <v>350</v>
      </c>
      <c r="D156" s="22" t="s">
        <v>36</v>
      </c>
      <c r="E156" s="22" t="s">
        <v>37</v>
      </c>
      <c r="F156" s="22">
        <v>509.48</v>
      </c>
      <c r="G156" s="22">
        <v>2</v>
      </c>
      <c r="H156" s="22">
        <v>2</v>
      </c>
      <c r="I156" s="22">
        <v>0.39</v>
      </c>
      <c r="J156" s="22">
        <v>2</v>
      </c>
      <c r="K156" s="22">
        <v>2</v>
      </c>
      <c r="L156" s="22">
        <v>0.39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0.78</v>
      </c>
    </row>
    <row r="157" spans="1:19">
      <c r="A157" s="24">
        <v>144</v>
      </c>
      <c r="B157" s="24" t="s">
        <v>351</v>
      </c>
      <c r="C157" s="24" t="s">
        <v>352</v>
      </c>
      <c r="D157" s="24" t="s">
        <v>36</v>
      </c>
      <c r="E157" s="24" t="s">
        <v>37</v>
      </c>
      <c r="F157" s="24">
        <v>420.36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0.17</v>
      </c>
      <c r="N157" s="24" t="s">
        <v>242</v>
      </c>
      <c r="O157" s="24">
        <v>0.04</v>
      </c>
      <c r="P157" s="24">
        <v>19.07</v>
      </c>
      <c r="Q157" s="24" t="s">
        <v>353</v>
      </c>
      <c r="R157" s="24">
        <v>4.54</v>
      </c>
      <c r="S157" s="26">
        <v>4.58</v>
      </c>
    </row>
    <row r="158" spans="1:19">
      <c r="A158" s="22">
        <v>145</v>
      </c>
      <c r="B158" s="22" t="s">
        <v>354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355</v>
      </c>
      <c r="C159" s="24" t="s">
        <v>356</v>
      </c>
      <c r="D159" s="24" t="s">
        <v>36</v>
      </c>
      <c r="E159" s="24" t="s">
        <v>37</v>
      </c>
      <c r="F159" s="24">
        <v>420.09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23.46</v>
      </c>
      <c r="Q159" s="24" t="s">
        <v>357</v>
      </c>
      <c r="R159" s="24">
        <v>5.58</v>
      </c>
      <c r="S159" s="25">
        <v>5.58</v>
      </c>
    </row>
    <row r="160" spans="1:19">
      <c r="A160" s="22">
        <v>147</v>
      </c>
      <c r="B160" s="22" t="s">
        <v>358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359</v>
      </c>
      <c r="C161" s="24" t="s">
        <v>360</v>
      </c>
      <c r="D161" s="24" t="s">
        <v>36</v>
      </c>
      <c r="E161" s="24" t="s">
        <v>37</v>
      </c>
      <c r="F161" s="24">
        <v>301.68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5.37</v>
      </c>
      <c r="N161" s="24" t="s">
        <v>361</v>
      </c>
      <c r="O161" s="24">
        <v>1.78</v>
      </c>
      <c r="P161" s="24">
        <v>7.27</v>
      </c>
      <c r="Q161" s="24" t="s">
        <v>362</v>
      </c>
      <c r="R161" s="24">
        <v>2.41</v>
      </c>
      <c r="S161" s="26">
        <v>4.19</v>
      </c>
    </row>
    <row r="162" spans="1:19">
      <c r="A162" s="22">
        <v>149</v>
      </c>
      <c r="B162" s="22" t="s">
        <v>363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364</v>
      </c>
      <c r="C163" s="24" t="s">
        <v>365</v>
      </c>
      <c r="D163" s="24" t="s">
        <v>36</v>
      </c>
      <c r="E163" s="24" t="s">
        <v>37</v>
      </c>
      <c r="F163" s="24">
        <v>135.41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1.8</v>
      </c>
      <c r="N163" s="24" t="s">
        <v>366</v>
      </c>
      <c r="O163" s="24">
        <v>1.33</v>
      </c>
      <c r="P163" s="24">
        <v>5.38</v>
      </c>
      <c r="Q163" s="24" t="s">
        <v>367</v>
      </c>
      <c r="R163" s="24">
        <v>3.97</v>
      </c>
      <c r="S163" s="25">
        <v>5.3</v>
      </c>
    </row>
    <row r="164" spans="1:19">
      <c r="A164" s="22">
        <v>151</v>
      </c>
      <c r="B164" s="22" t="s">
        <v>368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370</v>
      </c>
      <c r="C166" s="22" t="s">
        <v>371</v>
      </c>
      <c r="D166" s="22" t="s">
        <v>36</v>
      </c>
      <c r="E166" s="22" t="s">
        <v>37</v>
      </c>
      <c r="F166" s="22">
        <v>373.66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17.88</v>
      </c>
      <c r="Q166" s="22" t="s">
        <v>372</v>
      </c>
      <c r="R166" s="22">
        <v>4.79</v>
      </c>
      <c r="S166" s="26">
        <v>4.79</v>
      </c>
    </row>
    <row r="167" spans="1:19">
      <c r="A167" s="24">
        <v>154</v>
      </c>
      <c r="B167" s="24" t="s">
        <v>373</v>
      </c>
      <c r="C167" s="24" t="s">
        <v>374</v>
      </c>
      <c r="D167" s="24" t="s">
        <v>36</v>
      </c>
      <c r="E167" s="24" t="s">
        <v>37</v>
      </c>
      <c r="F167" s="24">
        <v>298.33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0.73</v>
      </c>
      <c r="N167" s="24" t="s">
        <v>375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0.25</v>
      </c>
    </row>
    <row r="168" spans="1:19">
      <c r="A168" s="22">
        <v>155</v>
      </c>
      <c r="B168" s="22" t="s">
        <v>376</v>
      </c>
      <c r="C168" s="22" t="s">
        <v>377</v>
      </c>
      <c r="D168" s="22" t="s">
        <v>36</v>
      </c>
      <c r="E168" s="22" t="s">
        <v>37</v>
      </c>
      <c r="F168" s="22">
        <v>26.65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378</v>
      </c>
      <c r="C169" s="24" t="s">
        <v>379</v>
      </c>
      <c r="D169" s="24" t="s">
        <v>36</v>
      </c>
      <c r="E169" s="24" t="s">
        <v>37</v>
      </c>
      <c r="F169" s="24">
        <v>12.41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380</v>
      </c>
      <c r="C170" s="22" t="s">
        <v>381</v>
      </c>
      <c r="D170" s="22" t="s">
        <v>36</v>
      </c>
      <c r="E170" s="22" t="s">
        <v>37</v>
      </c>
      <c r="F170" s="22">
        <v>364.45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0.27</v>
      </c>
      <c r="M170" s="22">
        <v>3</v>
      </c>
      <c r="N170" s="22" t="s">
        <v>382</v>
      </c>
      <c r="O170" s="22">
        <v>0.82</v>
      </c>
      <c r="P170" s="22">
        <v>19.8</v>
      </c>
      <c r="Q170" s="22" t="s">
        <v>383</v>
      </c>
      <c r="R170" s="22">
        <v>5.43</v>
      </c>
      <c r="S170" s="25">
        <v>6.52</v>
      </c>
    </row>
    <row r="171" spans="1:19">
      <c r="A171" s="24">
        <v>158</v>
      </c>
      <c r="B171" s="24" t="s">
        <v>384</v>
      </c>
      <c r="C171" s="24" t="s">
        <v>385</v>
      </c>
      <c r="D171" s="24" t="s">
        <v>36</v>
      </c>
      <c r="E171" s="24" t="s">
        <v>37</v>
      </c>
      <c r="F171" s="24">
        <v>7.74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387</v>
      </c>
      <c r="C173" s="24" t="s">
        <v>388</v>
      </c>
      <c r="D173" s="24" t="s">
        <v>36</v>
      </c>
      <c r="E173" s="24" t="s">
        <v>37</v>
      </c>
      <c r="F173" s="24">
        <v>215.95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3.48</v>
      </c>
      <c r="N173" s="24" t="s">
        <v>389</v>
      </c>
      <c r="O173" s="24">
        <v>1.61</v>
      </c>
      <c r="P173" s="24">
        <v>0</v>
      </c>
      <c r="Q173" s="24" t="s">
        <v>38</v>
      </c>
      <c r="R173" s="24">
        <v>0</v>
      </c>
      <c r="S173" s="23">
        <v>1.61</v>
      </c>
    </row>
    <row r="174" spans="1:19">
      <c r="A174" s="22">
        <v>161</v>
      </c>
      <c r="B174" s="22" t="s">
        <v>390</v>
      </c>
      <c r="C174" s="22" t="s">
        <v>391</v>
      </c>
      <c r="D174" s="22" t="s">
        <v>36</v>
      </c>
      <c r="E174" s="22" t="s">
        <v>37</v>
      </c>
      <c r="F174" s="22">
        <v>197.81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9.01</v>
      </c>
      <c r="Q174" s="22" t="s">
        <v>392</v>
      </c>
      <c r="R174" s="22">
        <v>4.55</v>
      </c>
      <c r="S174" s="26">
        <v>4.55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216.87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0.88</v>
      </c>
      <c r="N175" s="24" t="s">
        <v>395</v>
      </c>
      <c r="O175" s="24">
        <v>0.41</v>
      </c>
      <c r="P175" s="24">
        <v>0</v>
      </c>
      <c r="Q175" s="24" t="s">
        <v>38</v>
      </c>
      <c r="R175" s="24">
        <v>0</v>
      </c>
      <c r="S175" s="23">
        <v>0.41</v>
      </c>
    </row>
    <row r="176" spans="1:19">
      <c r="A176" s="22">
        <v>163</v>
      </c>
      <c r="B176" s="22" t="s">
        <v>396</v>
      </c>
      <c r="C176" s="22" t="s">
        <v>397</v>
      </c>
      <c r="D176" s="22" t="s">
        <v>36</v>
      </c>
      <c r="E176" s="22" t="s">
        <v>37</v>
      </c>
      <c r="F176" s="22">
        <v>231.79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3.62</v>
      </c>
      <c r="N176" s="22" t="s">
        <v>398</v>
      </c>
      <c r="O176" s="22">
        <v>1.56</v>
      </c>
      <c r="P176" s="22">
        <v>0.57</v>
      </c>
      <c r="Q176" s="22" t="s">
        <v>399</v>
      </c>
      <c r="R176" s="22">
        <v>0.25</v>
      </c>
      <c r="S176" s="23">
        <v>1.81</v>
      </c>
    </row>
    <row r="177" spans="1:19">
      <c r="A177" s="24">
        <v>164</v>
      </c>
      <c r="B177" s="24" t="s">
        <v>400</v>
      </c>
      <c r="C177" s="24" t="s">
        <v>401</v>
      </c>
      <c r="D177" s="24" t="s">
        <v>36</v>
      </c>
      <c r="E177" s="24" t="s">
        <v>37</v>
      </c>
      <c r="F177" s="24">
        <v>425.19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1.77</v>
      </c>
      <c r="N177" s="24" t="s">
        <v>402</v>
      </c>
      <c r="O177" s="24">
        <v>0.42</v>
      </c>
      <c r="P177" s="24">
        <v>20.64</v>
      </c>
      <c r="Q177" s="24" t="s">
        <v>403</v>
      </c>
      <c r="R177" s="24">
        <v>4.86</v>
      </c>
      <c r="S177" s="25">
        <v>5.28</v>
      </c>
    </row>
    <row r="178" spans="1:19">
      <c r="A178" s="22">
        <v>165</v>
      </c>
      <c r="B178" s="22" t="s">
        <v>404</v>
      </c>
      <c r="C178" s="22" t="s">
        <v>405</v>
      </c>
      <c r="D178" s="22" t="s">
        <v>36</v>
      </c>
      <c r="E178" s="22" t="s">
        <v>37</v>
      </c>
      <c r="F178" s="22">
        <v>20.11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409</v>
      </c>
      <c r="C182" s="22" t="s">
        <v>410</v>
      </c>
      <c r="D182" s="22" t="s">
        <v>36</v>
      </c>
      <c r="E182" s="22" t="s">
        <v>37</v>
      </c>
      <c r="F182" s="22">
        <v>64.63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</v>
      </c>
      <c r="N182" s="22" t="s">
        <v>411</v>
      </c>
      <c r="O182" s="22">
        <v>7.74</v>
      </c>
      <c r="P182" s="22">
        <v>0</v>
      </c>
      <c r="Q182" s="22" t="s">
        <v>38</v>
      </c>
      <c r="R182" s="22">
        <v>0</v>
      </c>
      <c r="S182" s="25">
        <v>7.74</v>
      </c>
    </row>
    <row r="183" spans="1:19">
      <c r="A183" s="24">
        <v>170</v>
      </c>
      <c r="B183" s="24" t="s">
        <v>412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413</v>
      </c>
      <c r="C184" s="22" t="s">
        <v>414</v>
      </c>
      <c r="D184" s="22" t="s">
        <v>36</v>
      </c>
      <c r="E184" s="22" t="s">
        <v>37</v>
      </c>
      <c r="F184" s="22">
        <v>344.37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0.29</v>
      </c>
      <c r="M184" s="22">
        <v>2.17</v>
      </c>
      <c r="N184" s="22" t="s">
        <v>415</v>
      </c>
      <c r="O184" s="22">
        <v>0.63</v>
      </c>
      <c r="P184" s="22">
        <v>8.45</v>
      </c>
      <c r="Q184" s="22" t="s">
        <v>416</v>
      </c>
      <c r="R184" s="22">
        <v>2.45</v>
      </c>
      <c r="S184" s="26">
        <v>3.37</v>
      </c>
    </row>
    <row r="185" spans="1:19">
      <c r="A185" s="24">
        <v>172</v>
      </c>
      <c r="B185" s="24" t="s">
        <v>417</v>
      </c>
      <c r="C185" s="24" t="s">
        <v>418</v>
      </c>
      <c r="D185" s="24" t="s">
        <v>36</v>
      </c>
      <c r="E185" s="24" t="s">
        <v>37</v>
      </c>
      <c r="F185" s="24">
        <v>222.29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7.37</v>
      </c>
      <c r="N185" s="24" t="s">
        <v>419</v>
      </c>
      <c r="O185" s="24">
        <v>3.31</v>
      </c>
      <c r="P185" s="24">
        <v>3.69</v>
      </c>
      <c r="Q185" s="24" t="s">
        <v>420</v>
      </c>
      <c r="R185" s="24">
        <v>1.66</v>
      </c>
      <c r="S185" s="26">
        <v>4.97</v>
      </c>
    </row>
    <row r="186" spans="1:19">
      <c r="A186" s="22">
        <v>173</v>
      </c>
      <c r="B186" s="22" t="s">
        <v>421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422</v>
      </c>
      <c r="C187" s="24" t="s">
        <v>423</v>
      </c>
      <c r="D187" s="24" t="s">
        <v>36</v>
      </c>
      <c r="E187" s="24" t="s">
        <v>37</v>
      </c>
      <c r="F187" s="24">
        <v>249.77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153</v>
      </c>
      <c r="O187" s="24">
        <v>0.25</v>
      </c>
      <c r="P187" s="24">
        <v>0</v>
      </c>
      <c r="Q187" s="24" t="s">
        <v>38</v>
      </c>
      <c r="R187" s="24">
        <v>0</v>
      </c>
      <c r="S187" s="23">
        <v>0.25</v>
      </c>
    </row>
    <row r="188" spans="1:19">
      <c r="A188" s="22">
        <v>175</v>
      </c>
      <c r="B188" s="22" t="s">
        <v>424</v>
      </c>
      <c r="C188" s="22" t="s">
        <v>425</v>
      </c>
      <c r="D188" s="22" t="s">
        <v>36</v>
      </c>
      <c r="E188" s="22" t="s">
        <v>37</v>
      </c>
      <c r="F188" s="22">
        <v>186.65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0.54</v>
      </c>
      <c r="M188" s="22">
        <v>0</v>
      </c>
      <c r="N188" s="22" t="s">
        <v>38</v>
      </c>
      <c r="O188" s="22">
        <v>0</v>
      </c>
      <c r="P188" s="22">
        <v>0.29</v>
      </c>
      <c r="Q188" s="22" t="s">
        <v>426</v>
      </c>
      <c r="R188" s="22">
        <v>0.16</v>
      </c>
      <c r="S188" s="23">
        <v>0.7</v>
      </c>
    </row>
    <row r="189" spans="1:19">
      <c r="A189" s="24">
        <v>176</v>
      </c>
      <c r="B189" s="24" t="s">
        <v>427</v>
      </c>
      <c r="C189" s="24" t="s">
        <v>428</v>
      </c>
      <c r="D189" s="24" t="s">
        <v>36</v>
      </c>
      <c r="E189" s="24" t="s">
        <v>37</v>
      </c>
      <c r="F189" s="24">
        <v>256.23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4.67</v>
      </c>
      <c r="N189" s="24" t="s">
        <v>429</v>
      </c>
      <c r="O189" s="24">
        <v>1.82</v>
      </c>
      <c r="P189" s="24">
        <v>0</v>
      </c>
      <c r="Q189" s="24" t="s">
        <v>38</v>
      </c>
      <c r="R189" s="24">
        <v>0</v>
      </c>
      <c r="S189" s="23">
        <v>1.82</v>
      </c>
    </row>
    <row r="190" spans="1:19">
      <c r="A190" s="22">
        <v>177</v>
      </c>
      <c r="B190" s="22" t="s">
        <v>430</v>
      </c>
      <c r="C190" s="22" t="s">
        <v>431</v>
      </c>
      <c r="D190" s="22" t="s">
        <v>36</v>
      </c>
      <c r="E190" s="22" t="s">
        <v>37</v>
      </c>
      <c r="F190" s="22">
        <v>92.47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432</v>
      </c>
      <c r="C191" s="24" t="s">
        <v>433</v>
      </c>
      <c r="D191" s="24" t="s">
        <v>36</v>
      </c>
      <c r="E191" s="24" t="s">
        <v>37</v>
      </c>
      <c r="F191" s="24">
        <v>37.83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434</v>
      </c>
      <c r="C192" s="22" t="s">
        <v>435</v>
      </c>
      <c r="D192" s="22" t="s">
        <v>36</v>
      </c>
      <c r="E192" s="22" t="s">
        <v>37</v>
      </c>
      <c r="F192" s="22">
        <v>135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6.41</v>
      </c>
      <c r="Q192" s="22" t="s">
        <v>436</v>
      </c>
      <c r="R192" s="22">
        <v>4.75</v>
      </c>
      <c r="S192" s="26">
        <v>4.75</v>
      </c>
    </row>
    <row r="193" spans="1:19">
      <c r="A193" s="24">
        <v>180</v>
      </c>
      <c r="B193" s="24" t="s">
        <v>437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439</v>
      </c>
      <c r="C195" s="24" t="s">
        <v>440</v>
      </c>
      <c r="D195" s="24" t="s">
        <v>36</v>
      </c>
      <c r="E195" s="24" t="s">
        <v>37</v>
      </c>
      <c r="F195" s="24">
        <v>269.61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441</v>
      </c>
      <c r="O195" s="24">
        <v>0.03</v>
      </c>
      <c r="P195" s="24">
        <v>0</v>
      </c>
      <c r="Q195" s="24" t="s">
        <v>38</v>
      </c>
      <c r="R195" s="24">
        <v>0</v>
      </c>
      <c r="S195" s="23">
        <v>0.03</v>
      </c>
    </row>
    <row r="196" spans="1:19">
      <c r="A196" s="22">
        <v>183</v>
      </c>
      <c r="B196" s="22" t="s">
        <v>442</v>
      </c>
      <c r="C196" s="22" t="s">
        <v>443</v>
      </c>
      <c r="D196" s="22" t="s">
        <v>36</v>
      </c>
      <c r="E196" s="22" t="s">
        <v>37</v>
      </c>
      <c r="F196" s="22">
        <v>345.68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1.77</v>
      </c>
      <c r="N196" s="22" t="s">
        <v>402</v>
      </c>
      <c r="O196" s="22">
        <v>0.51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444</v>
      </c>
      <c r="C197" s="24" t="s">
        <v>445</v>
      </c>
      <c r="D197" s="24" t="s">
        <v>36</v>
      </c>
      <c r="E197" s="24" t="s">
        <v>37</v>
      </c>
      <c r="F197" s="24">
        <v>269.08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446</v>
      </c>
      <c r="C198" s="22" t="s">
        <v>447</v>
      </c>
      <c r="D198" s="22" t="s">
        <v>36</v>
      </c>
      <c r="E198" s="22" t="s">
        <v>37</v>
      </c>
      <c r="F198" s="22">
        <v>422.77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3.13</v>
      </c>
      <c r="N198" s="22" t="s">
        <v>448</v>
      </c>
      <c r="O198" s="22">
        <v>0.74</v>
      </c>
      <c r="P198" s="22">
        <v>0</v>
      </c>
      <c r="Q198" s="22" t="s">
        <v>38</v>
      </c>
      <c r="R198" s="22">
        <v>0</v>
      </c>
      <c r="S198" s="23">
        <v>0.74</v>
      </c>
    </row>
    <row r="199" spans="1:19">
      <c r="A199" s="24">
        <v>186</v>
      </c>
      <c r="B199" s="24" t="s">
        <v>449</v>
      </c>
      <c r="C199" s="24" t="s">
        <v>450</v>
      </c>
      <c r="D199" s="24" t="s">
        <v>36</v>
      </c>
      <c r="E199" s="24" t="s">
        <v>37</v>
      </c>
      <c r="F199" s="24">
        <v>11.46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451</v>
      </c>
      <c r="S200" s="2">
        <f>AVERAGE(S14:S199)</f>
        <v>4.1304301075269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2020-11-29T03:30:05+03:00</dcterms:created>
  <dcterms:modified xsi:type="dcterms:W3CDTF">2020-11-29T03:30:05+03:00</dcterms:modified>
  <dc:title>Untitled Spreadsheet</dc:title>
  <dc:description/>
  <dc:subject/>
  <cp:keywords/>
  <cp:category/>
</cp:coreProperties>
</file>